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<sst xmlns="http://schemas.openxmlformats.org/spreadsheetml/2006/main" count="29" uniqueCount="29">
  <si>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</si>
  <si>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</si>
  <si>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</si>
  <si>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</si>
  <si>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40 mm d'épaisseur, résistance à la compression &gt;= 500 kPa, résistance thermique 1,2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</si>
  <si>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</si>
  <si>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</si>
  <si>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</si>
  <si>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</si>
  <si>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</si>
  <si>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</si>
  <si>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mt16pxa010bb</t>
  </si>
  <si>
    <t xml:space="preserve">Panneau rigide en polystyrène extrudé, selon NF EN 13164, à surface lisse et usinage latéral à demi-bois,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</si>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</sst>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3334.370000</v>
      </c>
      <c r="J8" s="16"/>
      <c r="K8" s="16">
        <f ca="1">ROUND(INDIRECT(ADDRESS(ROW()+(0), COLUMN()+(-5), 1))*INDIRECT(ADDRESS(ROW()+(0), COLUMN()+(-2), 1)), 2)</f>
        <v>3667.810000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0.195000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211.980000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0.195000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129.520000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4422.930000</v>
      </c>
      <c r="J13" s="28"/>
      <c r="K13" s="28">
        <f ca="1">ROUND(INDIRECT(ADDRESS(ROW()+(0), COLUMN()+(-5), 1))*INDIRECT(ADDRESS(ROW()+(0), COLUMN()+(-2), 1))/100, 2)</f>
        <v>88.460000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4511.390000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