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<sst xmlns="http://schemas.openxmlformats.org/spreadsheetml/2006/main" count="24" uniqueCount="24">
  <si>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</si>
  <si>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TVG120</t>
  </si>
  <si>
    <t xml:space="preserve">U</t>
  </si>
  <si>
    <t xml:space="preserve">Clapet coupe-feu pour conduit de ventilation.</t>
  </si>
  <si>
    <r>
      <rPr>
        <sz val="8.25"/>
        <color rgb="FF000000"/>
        <rFont val="Arial"/>
        <family val="2"/>
      </rPr>
      <t xml:space="preserve">Clapet coupe-feu rectangulaire, basculant, avec lancement automatique de la fermeture des sessions d'incendie par fusible thermique réglé à 72°C, résistance au feu EI 120 selon NF EN 1366-2, de 200x200 mm, de tôle en acier galvanisé, connexion à un conduit rectangulaire, pour la fermeture automatique des sections d'incendie dans les installations de ventilation.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</si>
  <si>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</si>
  <si>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</si>
  <si>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</si>
  <si>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</si>
  <si>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</si>
  <si>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</si>
  <si>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mt42cpf020aaa1</t>
  </si>
  <si>
    <t xml:space="preserve">Clapet coupe-feu rectangulaire, basculant, avec lancement automatique de la fermeture des sessions d'incendie par fusible thermique réglé à 72°C, résistance au feu EI 120 selon NF EN 1366-2, de 200x200 mm, de tôle en acier galvanisé, connexion à un conduit rectangulaire.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</si>
  <si>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</si>
  <si>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</si>
  <si>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</si>
  <si>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</si>
  <si>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</si>
  <si>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</si>
  <si>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</si>
  <si>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</si>
  <si>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</si>
  <si>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20.866,92F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</si>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</sst>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216548</v>
      </c>
      <c r="H9" s="13">
        <f ca="1">ROUND(INDIRECT(ADDRESS(ROW()+(0), COLUMN()+(-3), 1))*INDIRECT(ADDRESS(ROW()+(0), COLUMN()+(-1), 1)), 2)</f>
        <v>216548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3.417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6626.04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3.417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4134.3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227308</v>
      </c>
      <c r="H12" s="24">
        <f ca="1">ROUND(INDIRECT(ADDRESS(ROW()+(0), COLUMN()+(-3), 1))*INDIRECT(ADDRESS(ROW()+(0), COLUMN()+(-1), 1))/100, 2)</f>
        <v>4546.17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231855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