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<sst xmlns="http://schemas.openxmlformats.org/spreadsheetml/2006/main" count="20" uniqueCount="20">
  <si>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</si>
  <si>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SSB070</t>
  </si>
  <si>
    <t xml:space="preserve">U</t>
  </si>
  <si>
    <t xml:space="preserve">Cône.</t>
  </si>
  <si>
    <r>
      <rPr>
        <sz val="8.25"/>
        <color rgb="FF000000"/>
        <rFont val="Arial"/>
        <family val="2"/>
      </rPr>
      <t xml:space="preserve">Cône de balisage réfléchissant de 75 cm de hauteur, à 2 pièces, avec corps en polyéthylène et base en caoutchouc, avec 1 bande réfléchissante de 300 mm de largeur et rétro-réfléchissement classe 1 (E.G.), amortissable en 10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</si>
  <si>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</si>
  <si>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</si>
  <si>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</si>
  <si>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</si>
  <si>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</si>
  <si>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</si>
  <si>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mt50bal030Ca</t>
  </si>
  <si>
    <t xml:space="preserve">Cône de balisage réfléchissant de 75 cm de hauteur, à 2 pièces, avec corps en polyéthylène et base en caoutchouc, avec 1 bande réfléchissante de 300 mm de largeur et rétro-réfléchissement classe 1 (E.G.).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</si>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</sst>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18813.5</v>
      </c>
      <c r="G9" s="13">
        <f ca="1">ROUND(INDIRECT(ADDRESS(ROW()+(0), COLUMN()+(-3), 1))*INDIRECT(ADDRESS(ROW()+(0), COLUMN()+(-1), 1)), 2)</f>
        <v>1881.35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0.021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24.45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1905.8</v>
      </c>
      <c r="G11" s="21">
        <f ca="1">ROUND(INDIRECT(ADDRESS(ROW()+(0), COLUMN()+(-3), 1))*INDIRECT(ADDRESS(ROW()+(0), COLUMN()+(-1), 1))/100, 2)</f>
        <v>38.12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1943.92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