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<sst xmlns="http://schemas.openxmlformats.org/spreadsheetml/2006/main" count="27" uniqueCount="27">
  <si>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</si>
  <si>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</si>
  <si>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</si>
  <si>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</si>
  <si>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 l/m² chaque couche); application préalable d'une couche d'impression à base de copolymères acryliques en suspension aqueuse, sur parement intérieur en mortier de ciment,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</si>
  <si>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</si>
  <si>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</si>
  <si>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</si>
  <si>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</si>
  <si>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</si>
  <si>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</si>
  <si>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</si>
  <si>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Impression, à base de copolymères acryliques en suspension aqueuse, pour favoriser la cohésion des supports peu consistants et l'adhérence des peintures.</t>
  </si>
  <si>
    <t xml:space="preserve">l</t>
  </si>
  <si>
    <t xml:space="preserve">mt27pir040a</t>
  </si>
  <si>
    <t xml:space="preserve">Peinture plastique pour intérieur, à base de copolymères acryliques en dispersion aqueuse, dioxyde de titane et pigments de type "extenseur" sélectionnés, de résistance élevée au frottement humide, couleur blanche, finition mate, texture lisse, Euroclasse B-s2, d0 de réaction au feu selon NF EN 13501-1, antimoisissure,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</si>
  <si>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</si>
  <si>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</si>
  <si>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</si>
  <si>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</si>
  <si>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</si>
  <si>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</si>
  <si>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</si>
  <si>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</si>
  <si>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</si>
  <si>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3.805,81F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</si>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</sst>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3609.14</v>
      </c>
      <c r="H9" s="13">
        <f ca="1">ROUND(INDIRECT(ADDRESS(ROW()+(0), COLUMN()+(-3), 1))*INDIRECT(ADDRESS(ROW()+(0), COLUMN()+(-1), 1)), 2)</f>
        <v>451.14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5785.9</v>
      </c>
      <c r="H10" s="17">
        <f ca="1">ROUND(INDIRECT(ADDRESS(ROW()+(0), COLUMN()+(-3), 1))*INDIRECT(ADDRESS(ROW()+(0), COLUMN()+(-1), 1)), 2)</f>
        <v>1157.18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283.07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2072.88</v>
      </c>
      <c r="H13" s="24">
        <f ca="1">ROUND(INDIRECT(ADDRESS(ROW()+(0), COLUMN()+(-3), 1))*INDIRECT(ADDRESS(ROW()+(0), COLUMN()+(-1), 1))/100, 2)</f>
        <v>41.46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2114.34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