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<sst xmlns="http://schemas.openxmlformats.org/spreadsheetml/2006/main" count="27" uniqueCount="27">
  <si>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</si>
  <si>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</si>
  <si>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</si>
  <si>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</si>
  <si>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4 chaudières à condensation dans armoire, avec échangeurs à tubes en aluminium à ailettes et brûleurs modulantes à gaz naturelle, puissance utile 360 kW, poids 776 kg, dimensions 2230x1717x1285 mm, contrôle à distance pour le contrôle de la température ambiante.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</si>
  <si>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</si>
  <si>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</si>
  <si>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</si>
  <si>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</si>
  <si>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</si>
  <si>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</si>
  <si>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mt38cbu080la</t>
  </si>
  <si>
    <t xml:space="preserve">Équipement autonome pour extérieurs constitué de 4 chaudières à condensation dans armoire, avec échangeurs à tubes en aluminium à ailettes et brûleurs modulantes à gaz naturelle, puissance utile 360 kW, poids 776 kg, dimensions 2230x1717x1285 mm.</t>
  </si>
  <si>
    <t xml:space="preserve">U</t>
  </si>
  <si>
    <t xml:space="preserve">mt38cbu502a</t>
  </si>
  <si>
    <t xml:space="preserve">Contrôle à distance pour le contrôle de la température ambiante, régulation de la température avec fonctionnement nocturne.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</si>
  <si>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</si>
  <si>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</si>
  <si>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</si>
  <si>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</si>
  <si>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</si>
  <si>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</si>
  <si>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</si>
  <si>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</si>
  <si>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</si>
  <si>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35.241.114,97F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</si>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</sst>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3.62774e+007</v>
      </c>
      <c r="G9" s="13">
        <f ca="1">ROUND(INDIRECT(ADDRESS(ROW()+(0), COLUMN()+(-3), 1))*INDIRECT(ADDRESS(ROW()+(0), COLUMN()+(-1), 1)), 2)</f>
        <v>3.62774e+007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76677.2</v>
      </c>
      <c r="G10" s="17">
        <f ca="1">ROUND(INDIRECT(ADDRESS(ROW()+(0), COLUMN()+(-3), 1))*INDIRECT(ADDRESS(ROW()+(0), COLUMN()+(-1), 1)), 2)</f>
        <v>76677.2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4.597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8914.23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4.597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5551.38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3.63685e+007</v>
      </c>
      <c r="G13" s="24">
        <f ca="1">ROUND(INDIRECT(ADDRESS(ROW()+(0), COLUMN()+(-3), 1))*INDIRECT(ADDRESS(ROW()+(0), COLUMN()+(-1), 1))/100, 2)</f>
        <v>727371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3.70959e+007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