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<sst xmlns="http://schemas.openxmlformats.org/spreadsheetml/2006/main" count="24" uniqueCount="24">
  <si>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</si>
  <si>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TVL140</t>
  </si>
  <si>
    <t xml:space="preserve">U</t>
  </si>
  <si>
    <t xml:space="preserve">Dérivation pour ligne frigorifique, pour système avec récupération de chaleur.</t>
  </si>
  <si>
    <r>
      <rPr>
        <sz val="8.25"/>
        <color rgb="FF000000"/>
        <rFont val="Arial"/>
        <family val="2"/>
      </rPr>
      <t xml:space="preserve">Kit de dérivation de ligne frigorifique pour connecter le contrôleur BC principal avec les contrôleurs BC secondaires, à 2 sorties, gamme City Multi, modèle CMY-R202S-G "MITSUBISHI ELECTRIC", capacité frigorifique nominale en aval supérieure à 40 kW et inférieure ou égale à 69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</si>
  <si>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</si>
  <si>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</si>
  <si>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</si>
  <si>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</si>
  <si>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</si>
  <si>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</si>
  <si>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mt42mee602b</t>
  </si>
  <si>
    <t xml:space="preserve">Kit de dérivation de ligne frigorifique pour connecter le contrôleur BC principal avec les contrôleurs BC secondaires, à 2 sorties, gamme City Multi, modèle CMY-R202S-G "MITSUBISHI ELECTRIC", capacité frigorifique nominale en aval supérieure à 40 kW et inférieure ou égale à 69 kW.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</si>
  <si>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</si>
  <si>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</si>
  <si>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</si>
  <si>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</si>
  <si>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</si>
  <si>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</si>
  <si>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</si>
  <si>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</si>
  <si>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</si>
  <si>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93.041,30F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</si>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</sst>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260453</v>
      </c>
      <c r="G9" s="13">
        <f ca="1">ROUND(INDIRECT(ADDRESS(ROW()+(0), COLUMN()+(-3), 1))*INDIRECT(ADDRESS(ROW()+(0), COLUMN()+(-1), 1)), 2)</f>
        <v>260453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0.053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102.77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0.053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64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260620</v>
      </c>
      <c r="G12" s="24">
        <f ca="1">ROUND(INDIRECT(ADDRESS(ROW()+(0), COLUMN()+(-3), 1))*INDIRECT(ADDRESS(ROW()+(0), COLUMN()+(-1), 1))/100, 2)</f>
        <v>5212.4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265832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