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<sst xmlns="http://schemas.openxmlformats.org/spreadsheetml/2006/main" count="17" uniqueCount="17">
  <si>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</si>
  <si>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ATP040</t>
  </si>
  <si>
    <t xml:space="preserve">m</t>
  </si>
  <si>
    <t xml:space="preserve">Micropuits de pompage provisoire.</t>
  </si>
  <si>
    <r>
      <rPr>
        <sz val="8.25"/>
        <color rgb="FF000000"/>
        <rFont val="Arial"/>
        <family val="2"/>
      </rPr>
      <t xml:space="preserve">Micropuits de pompage provisoire, allant jusqu'à 5 m de profondeur, réalisé avec un tube en acier de 180 mm de diamètre, pour l'hébergement d'une pompe submersible, à utiliser dans les travaux d'épuisement des eaux du fond de l'excavation. Le prix ne comprend pas la pompe submersible.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</si>
  <si>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</si>
  <si>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</si>
  <si>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</si>
  <si>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</si>
  <si>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</si>
  <si>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</si>
  <si>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mt11dap020a</t>
  </si>
  <si>
    <t xml:space="preserve">Micropuits de pompage provisoire, allant jusqu'à 5 m de profondeur, réalisé avec un tube en acier de 180 mm de diamètre.</t>
  </si>
  <si>
    <t xml:space="preserve">m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</si>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</sst>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210806</v>
      </c>
      <c r="H9" s="13">
        <f ca="1">ROUND(INDIRECT(ADDRESS(ROW()+(0), COLUMN()+(-3), 1))*INDIRECT(ADDRESS(ROW()+(0), COLUMN()+(-1), 1)), 2)</f>
        <v>210806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210806</v>
      </c>
      <c r="H10" s="13">
        <f ca="1">ROUND(INDIRECT(ADDRESS(ROW()+(0), COLUMN()+(-3), 1))*INDIRECT(ADDRESS(ROW()+(0), COLUMN()+(-1), 1))/100, 2)</f>
        <v>4216.13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215022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