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<sst xmlns="http://schemas.openxmlformats.org/spreadsheetml/2006/main" count="26" uniqueCount="26">
  <si>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</si>
  <si>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</si>
  <si>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</si>
  <si>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</si>
  <si>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Arêtier pour toiture inclinée avec une pente supérieure à 5%, avec tôle pliée en zinc, de 0,8 mm d'épaisseur, 25 cm de développement et 8 plis.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</si>
  <si>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</si>
  <si>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</si>
  <si>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</si>
  <si>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</si>
  <si>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</si>
  <si>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</si>
  <si>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mt13ccz030fc</t>
  </si>
  <si>
    <t xml:space="preserve">Tôle pliée en zinc, de 0,8 mm d'épaisseur, 25 cm de développement et 8 plis, pour arêtier.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</si>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</sst>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5.31" customWidth="1"/>
    <col min="4" max="4" width="8.84" customWidth="1"/>
    <col min="5" max="5" width="6.12" customWidth="1"/>
    <col min="6" max="6" width="15.64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6734.32</v>
      </c>
      <c r="G9" s="13">
        <f ca="1">ROUND(INDIRECT(ADDRESS(ROW()+(0), COLUMN()+(-3), 1))*INDIRECT(ADDRESS(ROW()+(0), COLUMN()+(-1), 1)), 2)</f>
        <v>6734.32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294.28</v>
      </c>
      <c r="G10" s="17">
        <f ca="1">ROUND(INDIRECT(ADDRESS(ROW()+(0), COLUMN()+(-3), 1))*INDIRECT(ADDRESS(ROW()+(0), COLUMN()+(-1), 1)), 2)</f>
        <v>1765.68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0.216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418.85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0.108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130.67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9049.52</v>
      </c>
      <c r="G13" s="24">
        <f ca="1">ROUND(INDIRECT(ADDRESS(ROW()+(0), COLUMN()+(-3), 1))*INDIRECT(ADDRESS(ROW()+(0), COLUMN()+(-1), 1))/100, 2)</f>
        <v>180.99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9230.51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