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<sst xmlns="http://schemas.openxmlformats.org/spreadsheetml/2006/main" count="30" uniqueCount="30">
  <si>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</si>
  <si>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</si>
  <si>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</si>
  <si>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</si>
  <si>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clavier électronique, avec retard programmable et code d'urgence, serrure d'urgence de sécurité avec clé à gorges, couleur grise, de 252x342x250 mm de dimensions extérieures, 240x338x210 mm de dimensions intérieures, 6,0 mm d'épaisseur de la porte et 2,0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</si>
  <si>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</si>
  <si>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</si>
  <si>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</si>
  <si>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</si>
  <si>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</si>
  <si>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</si>
  <si>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mt41btv600caaa</t>
  </si>
  <si>
    <t xml:space="preserve">Coffre fort domestique à installer en surface, avec serrure avec clavier électronique, avec retard programmable et code d'urgence, serrure d'urgence de sécurité avec clé à gorges et deux boulons de 20 mm de diamètre, couleur grise, de 252x342x250 mm de dimensions extérieures, 240x338x210 mm de dimensions intérieures, 6 mm d'épaisseur de la porte et 2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</si>
  <si>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</si>
  <si>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</si>
  <si>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</si>
  <si>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</si>
  <si>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</si>
  <si>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</si>
  <si>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</si>
  <si>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</si>
  <si>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</si>
  <si>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</si>
  <si>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</si>
  <si>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</si>
  <si>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</si>
  <si>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</si>
  <si>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</si>
  <si>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31.153,54F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</si>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</sst>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100072</v>
      </c>
      <c r="H9" s="13">
        <f ca="1">ROUND(INDIRECT(ADDRESS(ROW()+(0), COLUMN()+(-3), 1))*INDIRECT(ADDRESS(ROW()+(0), COLUMN()+(-1), 1)), 2)</f>
        <v>100072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0.569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1103.37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0.569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688.44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1.116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2106.03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1.116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1350.27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105320</v>
      </c>
      <c r="H14" s="24">
        <f ca="1">ROUND(INDIRECT(ADDRESS(ROW()+(0), COLUMN()+(-3), 1))*INDIRECT(ADDRESS(ROW()+(0), COLUMN()+(-1), 1))/100, 2)</f>
        <v>2106.39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107426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