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<sst xmlns="http://schemas.openxmlformats.org/spreadsheetml/2006/main" count="27" uniqueCount="27">
  <si>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</si>
  <si>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</si>
  <si>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</si>
  <si>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</si>
  <si>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5,3 à 24 kW (puissance thermique à l'air 4 kW et puissance thermique à l'eau 20 kW), rendement 90%, volume chauffable, calculé avec une exigence de 40 W/m³, 600 m³, revêtement d'acier couleur anthracite,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</si>
  <si>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</si>
  <si>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</si>
  <si>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</si>
  <si>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</si>
  <si>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</si>
  <si>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</si>
  <si>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mt38arc030cn</t>
  </si>
  <si>
    <t xml:space="preserve">Poêle à granulés, puissance thermique nominale totale de 5,3 à 24 kW (puissance thermique à l'air 4 kW et puissance thermique à l'eau 20 kW), rendement 90%, volume chauffable, calculé avec une exigence de 40 W/m³, 600 m³, revêtement d'acier couleur anthracite,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56,5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</si>
  <si>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</si>
  <si>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</si>
  <si>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</si>
  <si>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</si>
  <si>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</si>
  <si>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</si>
  <si>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</si>
  <si>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</si>
  <si>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</si>
  <si>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</si>
  <si>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</si>
  <si>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</si>
  <si>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667.058,82F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</si>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</sst>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3.79264e+006</v>
      </c>
      <c r="G9" s="13">
        <f ca="1">ROUND(INDIRECT(ADDRESS(ROW()+(0), COLUMN()+(-3), 1))*INDIRECT(ADDRESS(ROW()+(0), COLUMN()+(-1), 1)), 2)</f>
        <v>3.79264e+006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50737.6</v>
      </c>
      <c r="G10" s="17">
        <f ca="1">ROUND(INDIRECT(ADDRESS(ROW()+(0), COLUMN()+(-3), 1))*INDIRECT(ADDRESS(ROW()+(0), COLUMN()+(-1), 1)), 2)</f>
        <v>50737.6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1.132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2195.11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1.132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1367.01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3.84694e+006</v>
      </c>
      <c r="G13" s="24">
        <f ca="1">ROUND(INDIRECT(ADDRESS(ROW()+(0), COLUMN()+(-3), 1))*INDIRECT(ADDRESS(ROW()+(0), COLUMN()+(-1), 1))/100, 2)</f>
        <v>76938.7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3.92388e+006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