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<sst xmlns="http://schemas.openxmlformats.org/spreadsheetml/2006/main" count="33" uniqueCount="33">
  <si>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</si>
  <si>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</si>
  <si>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</si>
  <si>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</si>
  <si>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ABS, avec adaptateur pour assemblage à compression d'un tube de 18 mm de diamètre et 2 mm d'épaisseur avec filet 24x19 mm, tête thermostatique, avec limiteur d'échelle, pour la régulation de l'ouverture d'un robinet pour radiateur.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</si>
  <si>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</si>
  <si>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</si>
  <si>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</si>
  <si>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</si>
  <si>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</si>
  <si>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</si>
  <si>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mt38alb510a</t>
  </si>
  <si>
    <t xml:space="preserve">Vanne thermostatisable pour radiateur, à soupape, d'équerre, avec connexion filetée de 24x19 mm compatible avec des adaptateurs pour tubes multicouche et connexion de 1/2" de diamètre avec le radiateur, avec corps en laiton, tige en acier inoxydable, garnitures en EPDM/HPF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</si>
  <si>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</si>
  <si>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</si>
  <si>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</si>
  <si>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</si>
  <si>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mt38alb511a</t>
  </si>
  <si>
    <t xml:space="preserve">Tête thermostatique, avec limiteur d'échelle, pour la régulation de l'ouverture d'un robinet pour radiateur.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</si>
  <si>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</si>
  <si>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</si>
  <si>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</si>
  <si>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</si>
  <si>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</si>
  <si>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</si>
  <si>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</si>
  <si>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</si>
  <si>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</si>
  <si>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</si>
  <si>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</si>
  <si>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</si>
  <si>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8.779,03F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</si>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</sst>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10663.9</v>
      </c>
      <c r="G9" s="13">
        <f ca="1">ROUND(INDIRECT(ADDRESS(ROW()+(0), COLUMN()+(-3), 1))*INDIRECT(ADDRESS(ROW()+(0), COLUMN()+(-1), 1)), 2)</f>
        <v>10663.9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16327.3</v>
      </c>
      <c r="G11" s="17">
        <f ca="1">ROUND(INDIRECT(ADDRESS(ROW()+(0), COLUMN()+(-3), 1))*INDIRECT(ADDRESS(ROW()+(0), COLUMN()+(-1), 1)), 2)</f>
        <v>16327.3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1775.82</v>
      </c>
      <c r="G12" s="17">
        <f ca="1">ROUND(INDIRECT(ADDRESS(ROW()+(0), COLUMN()+(-3), 1))*INDIRECT(ADDRESS(ROW()+(0), COLUMN()+(-1), 1)), 2)</f>
        <v>177.58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221.06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137.67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30738.9</v>
      </c>
      <c r="G15" s="24">
        <f ca="1">ROUND(INDIRECT(ADDRESS(ROW()+(0), COLUMN()+(-3), 1))*INDIRECT(ADDRESS(ROW()+(0), COLUMN()+(-1), 1))/100, 2)</f>
        <v>614.78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31353.7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