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<sst xmlns="http://schemas.openxmlformats.org/spreadsheetml/2006/main" count="39" uniqueCount="39">
  <si>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</si>
  <si>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</si>
  <si>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</si>
  <si>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</si>
  <si>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</si>
  <si>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</si>
  <si>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</si>
  <si>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</si>
  <si>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</si>
  <si>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</si>
  <si>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</si>
  <si>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mt42vai260bh</t>
  </si>
  <si>
    <t xml:space="preserve">Équipement d'air conditionné, système air-air split 1x1, pour gaz R-32, pompe à chaleur, alimentation monophasée (230V/50Hz), modèle climaVAIR plus VAI1-070 DN "VAILLANT", puissance frigorifique nominale 7 kW, puissance frigorifique minimale/maximale: 2,4/8 kW, consommation électrique en refroidissement 2,1 kW, SEER 6,8 (classe A++), puissance calorifique nominale 8 kW, puissance calorifique minimale/maximale: 2,2/9 kW, consommation électrique en chauffage 2,25 kW, SCOP 4 (classe A+), constitué d'une unité intérieure de plafond avec distribution par conduit rectangulaire de faible hauteur d'encastrement VAI1-070 DNI, pression sonore minimale/maximale: 36/40 dBA, dimensions 220x1300x450 mm, poids 31 kg, contrôle à distance, et une unité extérieure VAI1-070 KDNO, avec compresseur type Inverter DC, pression disponible réglable, pression sonore 52 dBA, dimensions 698x892x340 mm, poids 53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</si>
  <si>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</si>
  <si>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</si>
  <si>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</si>
  <si>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</si>
  <si>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</si>
  <si>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</si>
  <si>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</si>
  <si>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</si>
  <si>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</si>
  <si>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</si>
  <si>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</si>
  <si>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</si>
  <si>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</si>
  <si>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</si>
  <si>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</si>
  <si>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</si>
  <si>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</si>
  <si>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</si>
  <si>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</si>
  <si>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</si>
  <si>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</si>
  <si>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</si>
  <si>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</si>
  <si>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</si>
  <si>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661.702,56F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</si>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</sst>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2.25782e+006</v>
      </c>
      <c r="G9" s="13">
        <f ca="1">ROUND(INDIRECT(ADDRESS(ROW()+(0), COLUMN()+(-3), 1))*INDIRECT(ADDRESS(ROW()+(0), COLUMN()+(-1), 1)), 2)</f>
        <v>2.25782e+006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15982.4</v>
      </c>
      <c r="G14" s="17">
        <f ca="1">ROUND(INDIRECT(ADDRESS(ROW()+(0), COLUMN()+(-3), 1))*INDIRECT(ADDRESS(ROW()+(0), COLUMN()+(-1), 1)), 2)</f>
        <v>15982.4</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2.31689e+006</v>
      </c>
      <c r="G17" s="24">
        <f ca="1">ROUND(INDIRECT(ADDRESS(ROW()+(0), COLUMN()+(-3), 1))*INDIRECT(ADDRESS(ROW()+(0), COLUMN()+(-1), 1))/100, 2)</f>
        <v>46337.7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2.36322e+006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