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<sst xmlns="http://schemas.openxmlformats.org/spreadsheetml/2006/main" count="30" uniqueCount="30">
  <si>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</si>
  <si>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</si>
  <si>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</si>
  <si>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</si>
  <si>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135 l/min, modèle aguaFLOW plus VPM 135/3 W "VAILLANT", de sol, constitué d'échangeur à plaques en acier inoxydable, pompe de circulation pour le circuit de chauffage, sonde de température, vanne à trois voies et centrale de régulation avec écran de visualisation de la production d'E.C.S., pompe pour recirculation d'E.C.S.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</si>
  <si>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</si>
  <si>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</si>
  <si>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</si>
  <si>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</si>
  <si>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</si>
  <si>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</si>
  <si>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mt38vai537g</t>
  </si>
  <si>
    <t xml:space="preserve">Groupe hydraulique pour production d'E.C.S., débit 135 l/min, modèle aguaFLOW plus VPM 135/3 W "VAILLANT", de sol, constitué d'échangeur à plaques en acier inoxydable, pompe de circulation pour le circuit de chauffage, sonde de température, vanne à trois voies et centrale de régulation avec écran de visualisation de la production d'E.C.S.</t>
  </si>
  <si>
    <t xml:space="preserve">U</t>
  </si>
  <si>
    <t xml:space="preserve">mt38vai601b</t>
  </si>
  <si>
    <t xml:space="preserve">Pompe pour recirculation d'E.C.S., pour groupe hydraulique aguaFLOW plus.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</si>
  <si>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</si>
  <si>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</si>
  <si>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</si>
  <si>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</si>
  <si>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</si>
  <si>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</si>
  <si>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</si>
  <si>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</si>
  <si>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</si>
  <si>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</si>
  <si>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</si>
  <si>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</si>
  <si>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1.996.889,45F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</si>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</sst>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8.54506e+006</v>
      </c>
      <c r="G9" s="13">
        <f ca="1">ROUND(INDIRECT(ADDRESS(ROW()+(0), COLUMN()+(-3), 1))*INDIRECT(ADDRESS(ROW()+(0), COLUMN()+(-1), 1)), 2)</f>
        <v>8.54506e+006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773749</v>
      </c>
      <c r="G10" s="17">
        <f ca="1">ROUND(INDIRECT(ADDRESS(ROW()+(0), COLUMN()+(-3), 1))*INDIRECT(ADDRESS(ROW()+(0), COLUMN()+(-1), 1)), 2)</f>
        <v>773749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1547.43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963.67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9.32255e+006</v>
      </c>
      <c r="G14" s="24">
        <f ca="1">ROUND(INDIRECT(ADDRESS(ROW()+(0), COLUMN()+(-3), 1))*INDIRECT(ADDRESS(ROW()+(0), COLUMN()+(-1), 1))/100, 2)</f>
        <v>186451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9.509e+006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