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<sst xmlns="http://schemas.openxmlformats.org/spreadsheetml/2006/main" count="24" uniqueCount="24">
  <si>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</si>
  <si>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</si>
  <si>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</si>
  <si>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</si>
  <si>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0000Z "VELUX", avec ouverture par projection, à actionnement manuel à l'aide d'une poignée inférieure, de 46x61 cm, réalisée en bois lamellé-collé de pin nordique avec finition en noir, avec double vitrage (-00H) (vitrage intérieur Float de 3 mm, lame d'air de 10 mm, vitrage extérieur Float de 3 mm et séparateur en acier galvanisé), cadre d'étanchéité et bavette d'aluminium, sur un toit avec des pentes de 15°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</si>
  <si>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</si>
  <si>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</si>
  <si>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</si>
  <si>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</si>
  <si>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</si>
  <si>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</si>
  <si>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mt22ltv015a</t>
  </si>
  <si>
    <t xml:space="preserve">Lucarne de toiture, sur espace non habitable, modèle VLT 0000Z "VELUX", avec ouverture par projection, à actionnement manuel à l'aide d'une poignée inférieure, de 46x61 cm, réalisée en bois lamellé-collé de pin nordique avec finition en noir,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</si>
  <si>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</si>
  <si>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</si>
  <si>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</si>
  <si>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</si>
  <si>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</si>
  <si>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</si>
  <si>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</si>
  <si>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</si>
  <si>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</si>
  <si>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37.495,62F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</si>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</sst>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137837</v>
      </c>
      <c r="H9" s="13">
        <f ca="1">ROUND(INDIRECT(ADDRESS(ROW()+(0), COLUMN()+(-3), 1))*INDIRECT(ADDRESS(ROW()+(0), COLUMN()+(-1), 1)), 2)</f>
        <v>137837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0.971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1882.9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0.485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586.81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140307</v>
      </c>
      <c r="H12" s="24">
        <f ca="1">ROUND(INDIRECT(ADDRESS(ROW()+(0), COLUMN()+(-3), 1))*INDIRECT(ADDRESS(ROW()+(0), COLUMN()+(-1), 1))/100, 2)</f>
        <v>2806.14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143113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